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سال 98\فرم های آماری\فرم های آماری شش ماهه\"/>
    </mc:Choice>
  </mc:AlternateContent>
  <bookViews>
    <workbookView xWindow="0" yWindow="0" windowWidth="20400" windowHeight="8235" firstSheet="1" activeTab="3"/>
  </bookViews>
  <sheets>
    <sheet name="شش ماهه اول خانه بهداشت" sheetId="1" r:id="rId1"/>
    <sheet name="شش ماهه اول اتاق پزشک" sheetId="2" r:id="rId2"/>
    <sheet name="شش ماهه دوم خانه بهداشت" sheetId="3" r:id="rId3"/>
    <sheet name="شش ماهه دوم اتاق پزشک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3" i="1" l="1"/>
  <c r="C42" i="1"/>
  <c r="C41" i="1"/>
  <c r="C40" i="1"/>
  <c r="C39" i="1"/>
  <c r="C38" i="1"/>
  <c r="C37" i="1"/>
  <c r="C36" i="1"/>
  <c r="C27" i="1"/>
  <c r="C26" i="1"/>
  <c r="C25" i="1"/>
  <c r="C24" i="1"/>
  <c r="C23" i="1"/>
  <c r="C22" i="1"/>
  <c r="C21" i="1"/>
  <c r="C20" i="1"/>
  <c r="C15" i="1"/>
  <c r="C14" i="1"/>
  <c r="C13" i="1"/>
  <c r="C12" i="1"/>
  <c r="C11" i="1"/>
  <c r="C10" i="1"/>
  <c r="C9" i="1"/>
  <c r="C8" i="1"/>
  <c r="C43" i="3"/>
  <c r="C42" i="3"/>
  <c r="C41" i="3"/>
  <c r="C40" i="3"/>
  <c r="C39" i="3"/>
  <c r="C38" i="3"/>
  <c r="C37" i="3"/>
  <c r="C36" i="3"/>
  <c r="C27" i="3"/>
  <c r="C26" i="3"/>
  <c r="C25" i="3"/>
  <c r="C24" i="3"/>
  <c r="C23" i="3"/>
  <c r="C22" i="3"/>
  <c r="C21" i="3"/>
  <c r="C20" i="3"/>
  <c r="C15" i="3"/>
  <c r="C14" i="3"/>
  <c r="C13" i="3"/>
  <c r="C12" i="3"/>
  <c r="C11" i="3"/>
  <c r="C10" i="3"/>
  <c r="C9" i="3"/>
  <c r="C8" i="3"/>
</calcChain>
</file>

<file path=xl/sharedStrings.xml><?xml version="1.0" encoding="utf-8"?>
<sst xmlns="http://schemas.openxmlformats.org/spreadsheetml/2006/main" count="182" uniqueCount="40">
  <si>
    <t xml:space="preserve">ترازوی اطفال </t>
  </si>
  <si>
    <t xml:space="preserve">ترازوی بزرگسال </t>
  </si>
  <si>
    <t xml:space="preserve">وزنه شاهد 500گرمی </t>
  </si>
  <si>
    <t>وزنه شاهد 2کیلویی</t>
  </si>
  <si>
    <t>وزنه شاهد 5کیلویی</t>
  </si>
  <si>
    <t xml:space="preserve">قدسنج اطفال خوابیده </t>
  </si>
  <si>
    <t xml:space="preserve">قد سنج اطفال استاده </t>
  </si>
  <si>
    <t xml:space="preserve">متر پلاستیگی </t>
  </si>
  <si>
    <t xml:space="preserve">ترمومتر جیوه ای </t>
  </si>
  <si>
    <t xml:space="preserve">چارت بینایی </t>
  </si>
  <si>
    <t xml:space="preserve">تایمر با ثانیه شمار </t>
  </si>
  <si>
    <t>سینی ORS</t>
  </si>
  <si>
    <t xml:space="preserve">پارچ مدرج حداقل یک لیتر </t>
  </si>
  <si>
    <t xml:space="preserve">قاشق غذاخوری ومرباخوری </t>
  </si>
  <si>
    <t xml:space="preserve">فنجان </t>
  </si>
  <si>
    <t xml:space="preserve">چراغ قوه قلمی </t>
  </si>
  <si>
    <t xml:space="preserve">ست پانسمان </t>
  </si>
  <si>
    <t xml:space="preserve">کاف فشارسنج اطفال </t>
  </si>
  <si>
    <t xml:space="preserve">کپسول اکسیژن </t>
  </si>
  <si>
    <t xml:space="preserve">کانول بینی </t>
  </si>
  <si>
    <t xml:space="preserve">آمبوبگ </t>
  </si>
  <si>
    <t xml:space="preserve">لارنگوسکوپ با تیغه اطفال </t>
  </si>
  <si>
    <t xml:space="preserve">گوشی معاینه اطفال </t>
  </si>
  <si>
    <t>اتوسکوپ</t>
  </si>
  <si>
    <t>دماسنج اتاق نوزاد</t>
  </si>
  <si>
    <t>کاپ شیردهی</t>
  </si>
  <si>
    <t>ظرف نگهداری شیر</t>
  </si>
  <si>
    <t xml:space="preserve">قیچی </t>
  </si>
  <si>
    <t xml:space="preserve">پنس </t>
  </si>
  <si>
    <t xml:space="preserve">رسیور </t>
  </si>
  <si>
    <t xml:space="preserve">موجودی </t>
  </si>
  <si>
    <t xml:space="preserve">اسقاطی </t>
  </si>
  <si>
    <t xml:space="preserve">درخواستی </t>
  </si>
  <si>
    <t xml:space="preserve">دریافتی </t>
  </si>
  <si>
    <t>نام خانه بهداشت/پایگاه</t>
  </si>
  <si>
    <t>اتاق پزشک</t>
  </si>
  <si>
    <t>دم یار اطفال</t>
  </si>
  <si>
    <t>پالس اکسی متر</t>
  </si>
  <si>
    <t>دم یاری اطفال</t>
  </si>
  <si>
    <t>نوار دور بازو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</si>
</sst>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2" borderId="2" xfId="0" applyFont="1" applyFill="1" applyBorder="1" applyAlignment="1">
      <alignment horizontal="center" vertical="center" textRotation="90"/>
    </xf>
    <xf numFmtId="0" fontId="1" fillId="3" borderId="1" xfId="0" applyFont="1" applyFill="1" applyBorder="1"/>
    <xf numFmtId="0" fontId="1" fillId="0" borderId="1" xfId="0" applyFont="1" applyBorder="1"/>
    <xf numFmtId="0" fontId="3" fillId="2" borderId="7" xfId="0" applyFont="1" applyFill="1" applyBorder="1" applyAlignment="1">
      <alignment horizontal="center" vertical="center" textRotation="90"/>
    </xf>
    <xf numFmtId="0" fontId="1" fillId="3" borderId="6" xfId="0" applyFont="1" applyFill="1" applyBorder="1"/>
    <xf numFmtId="0" fontId="4" fillId="2" borderId="2" xfId="0" applyFont="1" applyFill="1" applyBorder="1" applyAlignment="1">
      <alignment vertical="center" textRotation="90"/>
    </xf>
    <xf numFmtId="0" fontId="4" fillId="2" borderId="7" xfId="0" applyFont="1" applyFill="1" applyBorder="1" applyAlignment="1">
      <alignment vertical="center" textRotation="90"/>
    </xf>
    <xf numFmtId="0" fontId="4" fillId="0" borderId="2" xfId="0" applyFont="1" applyBorder="1" applyAlignment="1">
      <alignment vertical="center"/>
    </xf>
    <xf numFmtId="0" fontId="5" fillId="2" borderId="2" xfId="0" applyFont="1" applyFill="1" applyBorder="1" applyAlignment="1">
      <alignment vertical="center" textRotation="90"/>
    </xf>
    <xf numFmtId="0" fontId="5" fillId="2" borderId="7" xfId="0" applyFont="1" applyFill="1" applyBorder="1" applyAlignment="1">
      <alignment vertical="center" textRotation="90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 textRotation="90"/>
    </xf>
    <xf numFmtId="0" fontId="5" fillId="0" borderId="7" xfId="0" applyFont="1" applyBorder="1" applyAlignment="1">
      <alignment vertical="center" textRotation="90"/>
    </xf>
    <xf numFmtId="0" fontId="5" fillId="0" borderId="3" xfId="0" applyFont="1" applyBorder="1" applyAlignment="1">
      <alignment vertical="center" textRotation="90"/>
    </xf>
    <xf numFmtId="0" fontId="5" fillId="0" borderId="4" xfId="0" applyFont="1" applyBorder="1" applyAlignment="1">
      <alignment vertical="center" textRotation="90"/>
    </xf>
    <xf numFmtId="0" fontId="5" fillId="0" borderId="5" xfId="0" applyFont="1" applyBorder="1" applyAlignment="1">
      <alignment vertical="center" textRotation="90"/>
    </xf>
    <xf numFmtId="0" fontId="3" fillId="0" borderId="2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5" fillId="0" borderId="1" xfId="0" applyFont="1" applyBorder="1" applyAlignment="1">
      <alignment vertical="center" textRotation="90"/>
    </xf>
    <xf numFmtId="0" fontId="5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textRotation="90"/>
    </xf>
    <xf numFmtId="0" fontId="3" fillId="0" borderId="7" xfId="0" applyFont="1" applyBorder="1" applyAlignment="1">
      <alignment horizontal="center" vertical="center" textRotation="90"/>
    </xf>
    <xf numFmtId="0" fontId="3" fillId="0" borderId="3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vertical="center" textRotation="90"/>
    </xf>
    <xf numFmtId="0" fontId="4" fillId="0" borderId="7" xfId="0" applyFont="1" applyBorder="1" applyAlignment="1">
      <alignment vertical="center" textRotation="90"/>
    </xf>
    <xf numFmtId="0" fontId="4" fillId="0" borderId="3" xfId="0" applyFont="1" applyBorder="1" applyAlignment="1">
      <alignment vertical="center" textRotation="90"/>
    </xf>
    <xf numFmtId="0" fontId="4" fillId="0" borderId="4" xfId="0" applyFont="1" applyBorder="1" applyAlignment="1">
      <alignment vertical="center" textRotation="90"/>
    </xf>
    <xf numFmtId="0" fontId="4" fillId="0" borderId="5" xfId="0" applyFont="1" applyBorder="1" applyAlignment="1">
      <alignment vertical="center" textRotation="90"/>
    </xf>
    <xf numFmtId="0" fontId="4" fillId="0" borderId="1" xfId="0" applyFont="1" applyBorder="1" applyAlignment="1">
      <alignment vertical="center" textRotation="90"/>
    </xf>
    <xf numFmtId="0" fontId="4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textRotation="90"/>
    </xf>
    <xf numFmtId="0" fontId="2" fillId="0" borderId="6" xfId="0" applyFont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H47"/>
  <sheetViews>
    <sheetView rightToLeft="1" topLeftCell="G8" zoomScaleNormal="100" workbookViewId="0">
      <selection activeCell="AH2" sqref="B2:AH3"/>
    </sheetView>
  </sheetViews>
  <sheetFormatPr defaultRowHeight="15" x14ac:dyDescent="0.25"/>
  <cols>
    <col min="2" max="2" width="14.5703125" customWidth="1"/>
    <col min="3" max="3" width="9.42578125" customWidth="1"/>
    <col min="4" max="4" width="5.85546875" customWidth="1"/>
    <col min="5" max="5" width="5.5703125" customWidth="1"/>
    <col min="6" max="6" width="5.140625" customWidth="1"/>
    <col min="7" max="7" width="5" customWidth="1"/>
    <col min="8" max="8" width="5.140625" customWidth="1"/>
    <col min="9" max="9" width="5.42578125" customWidth="1"/>
    <col min="10" max="10" width="5" customWidth="1"/>
    <col min="11" max="11" width="5.140625" customWidth="1"/>
    <col min="12" max="12" width="4.85546875" customWidth="1"/>
    <col min="13" max="13" width="5.42578125" customWidth="1"/>
    <col min="14" max="14" width="5" customWidth="1"/>
    <col min="15" max="15" width="5.140625" customWidth="1"/>
    <col min="16" max="16" width="6.5703125" customWidth="1"/>
    <col min="17" max="17" width="6.140625" customWidth="1"/>
    <col min="18" max="18" width="5.28515625" customWidth="1"/>
    <col min="19" max="19" width="6" customWidth="1"/>
    <col min="20" max="20" width="5.85546875" customWidth="1"/>
    <col min="21" max="21" width="6" customWidth="1"/>
    <col min="22" max="23" width="6.7109375" customWidth="1"/>
    <col min="24" max="24" width="5.7109375" customWidth="1"/>
    <col min="25" max="25" width="5.28515625" customWidth="1"/>
    <col min="26" max="26" width="5.42578125" customWidth="1"/>
    <col min="27" max="27" width="6.140625" customWidth="1"/>
    <col min="28" max="28" width="5.85546875" customWidth="1"/>
    <col min="29" max="30" width="5.28515625" customWidth="1"/>
    <col min="31" max="31" width="5.7109375" customWidth="1"/>
    <col min="32" max="32" width="6.140625" customWidth="1"/>
    <col min="33" max="33" width="5" customWidth="1"/>
    <col min="34" max="34" width="5.5703125" customWidth="1"/>
  </cols>
  <sheetData>
    <row r="2" spans="2:34" ht="123.75" customHeight="1" x14ac:dyDescent="0.25">
      <c r="B2" s="21" t="s">
        <v>34</v>
      </c>
      <c r="C2" s="21"/>
      <c r="D2" s="12" t="s">
        <v>0</v>
      </c>
      <c r="E2" s="12" t="s">
        <v>1</v>
      </c>
      <c r="F2" s="12" t="s">
        <v>2</v>
      </c>
      <c r="G2" s="12" t="s">
        <v>3</v>
      </c>
      <c r="H2" s="12" t="s">
        <v>4</v>
      </c>
      <c r="I2" s="12" t="s">
        <v>5</v>
      </c>
      <c r="J2" s="12" t="s">
        <v>6</v>
      </c>
      <c r="K2" s="12" t="s">
        <v>7</v>
      </c>
      <c r="L2" s="12" t="s">
        <v>8</v>
      </c>
      <c r="M2" s="12" t="s">
        <v>9</v>
      </c>
      <c r="N2" s="12" t="s">
        <v>10</v>
      </c>
      <c r="O2" s="9" t="s">
        <v>11</v>
      </c>
      <c r="P2" s="12" t="s">
        <v>12</v>
      </c>
      <c r="Q2" s="12" t="s">
        <v>13</v>
      </c>
      <c r="R2" s="12" t="s">
        <v>14</v>
      </c>
      <c r="S2" s="12" t="s">
        <v>15</v>
      </c>
      <c r="T2" s="14" t="s">
        <v>16</v>
      </c>
      <c r="U2" s="15"/>
      <c r="V2" s="16"/>
      <c r="W2" s="12" t="s">
        <v>17</v>
      </c>
      <c r="X2" s="12" t="s">
        <v>18</v>
      </c>
      <c r="Y2" s="12" t="s">
        <v>19</v>
      </c>
      <c r="Z2" s="12" t="s">
        <v>20</v>
      </c>
      <c r="AA2" s="12" t="s">
        <v>21</v>
      </c>
      <c r="AB2" s="12" t="s">
        <v>22</v>
      </c>
      <c r="AC2" s="12" t="s">
        <v>23</v>
      </c>
      <c r="AD2" s="20" t="s">
        <v>24</v>
      </c>
      <c r="AE2" s="20" t="s">
        <v>25</v>
      </c>
      <c r="AF2" s="20" t="s">
        <v>26</v>
      </c>
      <c r="AG2" s="20" t="s">
        <v>38</v>
      </c>
      <c r="AH2" s="20" t="s">
        <v>37</v>
      </c>
    </row>
    <row r="3" spans="2:34" ht="15.75" x14ac:dyDescent="0.25">
      <c r="B3" s="21"/>
      <c r="C3" s="21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0"/>
      <c r="P3" s="13"/>
      <c r="Q3" s="13"/>
      <c r="R3" s="13"/>
      <c r="S3" s="13"/>
      <c r="T3" s="11" t="s">
        <v>27</v>
      </c>
      <c r="U3" s="11" t="s">
        <v>28</v>
      </c>
      <c r="V3" s="11" t="s">
        <v>29</v>
      </c>
      <c r="W3" s="13"/>
      <c r="X3" s="13"/>
      <c r="Y3" s="13"/>
      <c r="Z3" s="13"/>
      <c r="AA3" s="13"/>
      <c r="AB3" s="13"/>
      <c r="AC3" s="13"/>
      <c r="AD3" s="20"/>
      <c r="AE3" s="20"/>
      <c r="AF3" s="20"/>
      <c r="AG3" s="20"/>
      <c r="AH3" s="20"/>
    </row>
    <row r="4" spans="2:34" x14ac:dyDescent="0.25">
      <c r="B4" s="18"/>
      <c r="C4" s="5" t="s">
        <v>30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2:34" x14ac:dyDescent="0.25">
      <c r="B5" s="18"/>
      <c r="C5" s="3" t="s">
        <v>31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2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</row>
    <row r="6" spans="2:34" x14ac:dyDescent="0.25">
      <c r="B6" s="18"/>
      <c r="C6" s="3" t="s">
        <v>32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2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</row>
    <row r="7" spans="2:34" x14ac:dyDescent="0.25">
      <c r="B7" s="19"/>
      <c r="C7" s="3" t="s">
        <v>33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2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2:34" x14ac:dyDescent="0.25">
      <c r="B8" s="17"/>
      <c r="C8" s="2" t="str">
        <f>C4</f>
        <v xml:space="preserve">موجودی 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2:34" x14ac:dyDescent="0.25">
      <c r="B9" s="18"/>
      <c r="C9" s="3" t="str">
        <f>C5</f>
        <v xml:space="preserve">اسقاطی 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2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</row>
    <row r="10" spans="2:34" x14ac:dyDescent="0.25">
      <c r="B10" s="18"/>
      <c r="C10" s="3" t="str">
        <f>C6</f>
        <v xml:space="preserve">درخواستی 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2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</row>
    <row r="11" spans="2:34" x14ac:dyDescent="0.25">
      <c r="B11" s="19"/>
      <c r="C11" s="3" t="str">
        <f>C7</f>
        <v xml:space="preserve">دریافتی 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2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</row>
    <row r="12" spans="2:34" x14ac:dyDescent="0.25">
      <c r="B12" s="17"/>
      <c r="C12" s="2" t="str">
        <f>C4</f>
        <v xml:space="preserve">موجودی 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2:34" x14ac:dyDescent="0.25">
      <c r="B13" s="18"/>
      <c r="C13" s="3" t="str">
        <f>C5</f>
        <v xml:space="preserve">اسقاطی 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2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</row>
    <row r="14" spans="2:34" x14ac:dyDescent="0.25">
      <c r="B14" s="18"/>
      <c r="C14" s="3" t="str">
        <f>C6</f>
        <v xml:space="preserve">درخواستی 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2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</row>
    <row r="15" spans="2:34" x14ac:dyDescent="0.25">
      <c r="B15" s="19"/>
      <c r="C15" s="3" t="str">
        <f>C7</f>
        <v xml:space="preserve">دریافتی 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2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</row>
    <row r="16" spans="2:34" x14ac:dyDescent="0.25">
      <c r="B16" s="17"/>
      <c r="C16" s="2" t="s">
        <v>30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2:34" x14ac:dyDescent="0.25">
      <c r="B17" s="18"/>
      <c r="C17" s="3" t="s">
        <v>31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2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</row>
    <row r="18" spans="2:34" x14ac:dyDescent="0.25">
      <c r="B18" s="18"/>
      <c r="C18" s="3" t="s">
        <v>32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2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</row>
    <row r="19" spans="2:34" x14ac:dyDescent="0.25">
      <c r="B19" s="19"/>
      <c r="C19" s="3" t="s">
        <v>33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2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</row>
    <row r="20" spans="2:34" x14ac:dyDescent="0.25">
      <c r="B20" s="17"/>
      <c r="C20" s="2" t="str">
        <f>C16</f>
        <v xml:space="preserve">موجودی 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2:34" x14ac:dyDescent="0.25">
      <c r="B21" s="18"/>
      <c r="C21" s="3" t="str">
        <f>C17</f>
        <v xml:space="preserve">اسقاطی 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2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</row>
    <row r="22" spans="2:34" x14ac:dyDescent="0.25">
      <c r="B22" s="18"/>
      <c r="C22" s="3" t="str">
        <f>C18</f>
        <v xml:space="preserve">درخواستی 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2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</row>
    <row r="23" spans="2:34" x14ac:dyDescent="0.25">
      <c r="B23" s="19"/>
      <c r="C23" s="3" t="str">
        <f>C19</f>
        <v xml:space="preserve">دریافتی 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2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</row>
    <row r="24" spans="2:34" x14ac:dyDescent="0.25">
      <c r="B24" s="17"/>
      <c r="C24" s="2" t="str">
        <f>C16</f>
        <v xml:space="preserve">موجودی 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2:34" x14ac:dyDescent="0.25">
      <c r="B25" s="18"/>
      <c r="C25" s="3" t="str">
        <f>C17</f>
        <v xml:space="preserve">اسقاطی 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2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</row>
    <row r="26" spans="2:34" x14ac:dyDescent="0.25">
      <c r="B26" s="18"/>
      <c r="C26" s="3" t="str">
        <f>C18</f>
        <v xml:space="preserve">درخواستی 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2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</row>
    <row r="27" spans="2:34" x14ac:dyDescent="0.25">
      <c r="B27" s="19"/>
      <c r="C27" s="3" t="str">
        <f>C19</f>
        <v xml:space="preserve">دریافتی 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2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</row>
    <row r="28" spans="2:34" x14ac:dyDescent="0.25">
      <c r="B28" s="17"/>
      <c r="C28" s="2" t="s">
        <v>30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2:34" x14ac:dyDescent="0.25">
      <c r="B29" s="18"/>
      <c r="C29" s="3" t="s">
        <v>31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2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</row>
    <row r="30" spans="2:34" x14ac:dyDescent="0.25">
      <c r="B30" s="18"/>
      <c r="C30" s="3" t="s">
        <v>32</v>
      </c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2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</row>
    <row r="31" spans="2:34" x14ac:dyDescent="0.25">
      <c r="B31" s="19"/>
      <c r="C31" s="3" t="s">
        <v>33</v>
      </c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2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</row>
    <row r="32" spans="2:34" x14ac:dyDescent="0.25">
      <c r="B32" s="17"/>
      <c r="C32" s="2" t="s">
        <v>30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  <row r="33" spans="2:34" x14ac:dyDescent="0.25">
      <c r="B33" s="18"/>
      <c r="C33" s="3" t="s">
        <v>31</v>
      </c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2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</row>
    <row r="34" spans="2:34" x14ac:dyDescent="0.25">
      <c r="B34" s="18"/>
      <c r="C34" s="3" t="s">
        <v>32</v>
      </c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2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</row>
    <row r="35" spans="2:34" x14ac:dyDescent="0.25">
      <c r="B35" s="19"/>
      <c r="C35" s="3" t="s">
        <v>33</v>
      </c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2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</row>
    <row r="36" spans="2:34" x14ac:dyDescent="0.25">
      <c r="B36" s="17"/>
      <c r="C36" s="2" t="str">
        <f>C28</f>
        <v xml:space="preserve">موجودی 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</row>
    <row r="37" spans="2:34" x14ac:dyDescent="0.25">
      <c r="B37" s="18"/>
      <c r="C37" s="3" t="str">
        <f>C29</f>
        <v xml:space="preserve">اسقاطی 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2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</row>
    <row r="38" spans="2:34" x14ac:dyDescent="0.25">
      <c r="B38" s="18"/>
      <c r="C38" s="3" t="str">
        <f>C30</f>
        <v xml:space="preserve">درخواستی 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2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</row>
    <row r="39" spans="2:34" x14ac:dyDescent="0.25">
      <c r="B39" s="19"/>
      <c r="C39" s="3" t="str">
        <f>C31</f>
        <v xml:space="preserve">دریافتی </v>
      </c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2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</row>
    <row r="40" spans="2:34" x14ac:dyDescent="0.25">
      <c r="B40" s="17"/>
      <c r="C40" s="2" t="str">
        <f>C28</f>
        <v xml:space="preserve">موجودی 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</row>
    <row r="41" spans="2:34" x14ac:dyDescent="0.25">
      <c r="B41" s="18"/>
      <c r="C41" s="3" t="str">
        <f>C29</f>
        <v xml:space="preserve">اسقاطی 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2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</row>
    <row r="42" spans="2:34" x14ac:dyDescent="0.25">
      <c r="B42" s="18"/>
      <c r="C42" s="3" t="str">
        <f>C30</f>
        <v xml:space="preserve">درخواستی 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2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</row>
    <row r="43" spans="2:34" x14ac:dyDescent="0.25">
      <c r="B43" s="19"/>
      <c r="C43" s="3" t="str">
        <f>C31</f>
        <v xml:space="preserve">دریافتی 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2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</row>
    <row r="44" spans="2:34" x14ac:dyDescent="0.25">
      <c r="B44" s="17"/>
      <c r="C44" s="2" t="s">
        <v>30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</row>
    <row r="45" spans="2:34" x14ac:dyDescent="0.25">
      <c r="B45" s="18"/>
      <c r="C45" s="3" t="s">
        <v>31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2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</row>
    <row r="46" spans="2:34" x14ac:dyDescent="0.25">
      <c r="B46" s="18"/>
      <c r="C46" s="3" t="s">
        <v>32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2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</row>
    <row r="47" spans="2:34" x14ac:dyDescent="0.25">
      <c r="B47" s="19"/>
      <c r="C47" s="3" t="s">
        <v>33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2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</row>
  </sheetData>
  <mergeCells count="40">
    <mergeCell ref="AG2:AG3"/>
    <mergeCell ref="AH2:AH3"/>
    <mergeCell ref="AE2:AE3"/>
    <mergeCell ref="AF2:AF3"/>
    <mergeCell ref="B24:B27"/>
    <mergeCell ref="AD2:AD3"/>
    <mergeCell ref="B4:B7"/>
    <mergeCell ref="B8:B11"/>
    <mergeCell ref="B12:B15"/>
    <mergeCell ref="B16:B19"/>
    <mergeCell ref="B20:B23"/>
    <mergeCell ref="B2:C3"/>
    <mergeCell ref="X2:X3"/>
    <mergeCell ref="Y2:Y3"/>
    <mergeCell ref="Z2:Z3"/>
    <mergeCell ref="AA2:AA3"/>
    <mergeCell ref="B28:B31"/>
    <mergeCell ref="B32:B35"/>
    <mergeCell ref="B36:B39"/>
    <mergeCell ref="B40:B43"/>
    <mergeCell ref="B44:B47"/>
    <mergeCell ref="AB2:AB3"/>
    <mergeCell ref="AC2:AC3"/>
    <mergeCell ref="P2:P3"/>
    <mergeCell ref="Q2:Q3"/>
    <mergeCell ref="R2:R3"/>
    <mergeCell ref="S2:S3"/>
    <mergeCell ref="T2:V2"/>
    <mergeCell ref="W2:W3"/>
    <mergeCell ref="N2:N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7"/>
  <sheetViews>
    <sheetView rightToLeft="1" tabSelected="1" zoomScaleNormal="100" workbookViewId="0">
      <selection activeCell="A2" sqref="A2:B3"/>
    </sheetView>
  </sheetViews>
  <sheetFormatPr defaultRowHeight="15" x14ac:dyDescent="0.25"/>
  <cols>
    <col min="1" max="1" width="13.28515625" customWidth="1"/>
    <col min="2" max="2" width="2.140625" customWidth="1"/>
    <col min="3" max="3" width="6.7109375" customWidth="1"/>
    <col min="4" max="4" width="4.42578125" customWidth="1"/>
    <col min="5" max="5" width="4.28515625" customWidth="1"/>
    <col min="6" max="6" width="4.5703125" customWidth="1"/>
    <col min="7" max="7" width="5.140625" customWidth="1"/>
    <col min="8" max="8" width="5" customWidth="1"/>
    <col min="9" max="9" width="5.7109375" customWidth="1"/>
    <col min="10" max="11" width="5.140625" customWidth="1"/>
    <col min="12" max="12" width="5.7109375" customWidth="1"/>
    <col min="13" max="13" width="5.5703125" customWidth="1"/>
    <col min="14" max="14" width="5.28515625" customWidth="1"/>
    <col min="15" max="15" width="6.5703125" customWidth="1"/>
    <col min="16" max="16" width="6.140625" customWidth="1"/>
    <col min="17" max="18" width="5.140625" customWidth="1"/>
    <col min="19" max="19" width="6" customWidth="1"/>
    <col min="20" max="20" width="5.140625" customWidth="1"/>
    <col min="21" max="21" width="7" customWidth="1"/>
    <col min="22" max="22" width="6.28515625" customWidth="1"/>
    <col min="23" max="23" width="6.5703125" customWidth="1"/>
    <col min="24" max="24" width="5.5703125" customWidth="1"/>
    <col min="25" max="25" width="5.85546875" customWidth="1"/>
    <col min="26" max="26" width="5.7109375" customWidth="1"/>
    <col min="27" max="27" width="5.28515625" customWidth="1"/>
    <col min="28" max="28" width="6.28515625" customWidth="1"/>
    <col min="29" max="29" width="6" customWidth="1"/>
    <col min="30" max="30" width="5.42578125" customWidth="1"/>
    <col min="31" max="31" width="5.5703125" customWidth="1"/>
    <col min="32" max="33" width="6" customWidth="1"/>
    <col min="34" max="34" width="6.42578125" customWidth="1"/>
  </cols>
  <sheetData>
    <row r="2" spans="1:34" ht="114.75" customHeight="1" x14ac:dyDescent="0.25">
      <c r="A2" s="27" t="s">
        <v>35</v>
      </c>
      <c r="B2" s="27"/>
      <c r="C2" s="22" t="s">
        <v>0</v>
      </c>
      <c r="D2" s="22" t="s">
        <v>1</v>
      </c>
      <c r="E2" s="22" t="s">
        <v>2</v>
      </c>
      <c r="F2" s="22" t="s">
        <v>3</v>
      </c>
      <c r="G2" s="22" t="s">
        <v>4</v>
      </c>
      <c r="H2" s="22" t="s">
        <v>5</v>
      </c>
      <c r="I2" s="22" t="s">
        <v>6</v>
      </c>
      <c r="J2" s="22" t="s">
        <v>7</v>
      </c>
      <c r="K2" s="22" t="s">
        <v>8</v>
      </c>
      <c r="L2" s="22" t="s">
        <v>9</v>
      </c>
      <c r="M2" s="22" t="s">
        <v>10</v>
      </c>
      <c r="N2" s="1" t="s">
        <v>11</v>
      </c>
      <c r="O2" s="22" t="s">
        <v>12</v>
      </c>
      <c r="P2" s="22" t="s">
        <v>13</v>
      </c>
      <c r="Q2" s="22" t="s">
        <v>14</v>
      </c>
      <c r="R2" s="22" t="s">
        <v>15</v>
      </c>
      <c r="S2" s="24" t="s">
        <v>16</v>
      </c>
      <c r="T2" s="25"/>
      <c r="U2" s="26"/>
      <c r="V2" s="22" t="s">
        <v>17</v>
      </c>
      <c r="W2" s="22" t="s">
        <v>18</v>
      </c>
      <c r="X2" s="22" t="s">
        <v>19</v>
      </c>
      <c r="Y2" s="22" t="s">
        <v>20</v>
      </c>
      <c r="Z2" s="22" t="s">
        <v>21</v>
      </c>
      <c r="AA2" s="22" t="s">
        <v>22</v>
      </c>
      <c r="AB2" s="22" t="s">
        <v>23</v>
      </c>
      <c r="AC2" s="29" t="s">
        <v>24</v>
      </c>
      <c r="AD2" s="28" t="s">
        <v>25</v>
      </c>
      <c r="AE2" s="28" t="s">
        <v>26</v>
      </c>
      <c r="AF2" s="37" t="s">
        <v>37</v>
      </c>
      <c r="AG2" s="28" t="s">
        <v>36</v>
      </c>
      <c r="AH2" s="28" t="s">
        <v>39</v>
      </c>
    </row>
    <row r="3" spans="1:34" ht="14.25" customHeight="1" x14ac:dyDescent="0.25">
      <c r="A3" s="27"/>
      <c r="B3" s="27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4"/>
      <c r="O3" s="23"/>
      <c r="P3" s="23"/>
      <c r="Q3" s="23"/>
      <c r="R3" s="23"/>
      <c r="S3" s="39" t="s">
        <v>27</v>
      </c>
      <c r="T3" s="39" t="s">
        <v>28</v>
      </c>
      <c r="U3" s="39" t="s">
        <v>29</v>
      </c>
      <c r="V3" s="23"/>
      <c r="W3" s="23"/>
      <c r="X3" s="23"/>
      <c r="Y3" s="23"/>
      <c r="Z3" s="23"/>
      <c r="AA3" s="23"/>
      <c r="AB3" s="23"/>
      <c r="AC3" s="29"/>
      <c r="AD3" s="28"/>
      <c r="AE3" s="28"/>
      <c r="AF3" s="38"/>
      <c r="AG3" s="28"/>
      <c r="AH3" s="28"/>
    </row>
    <row r="4" spans="1:34" x14ac:dyDescent="0.25">
      <c r="A4" s="18"/>
      <c r="B4" s="5" t="s">
        <v>30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5">
      <c r="A5" s="18"/>
      <c r="B5" s="3" t="s">
        <v>31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2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</row>
    <row r="6" spans="1:34" x14ac:dyDescent="0.25">
      <c r="A6" s="18"/>
      <c r="B6" s="3" t="s">
        <v>32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2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</row>
    <row r="7" spans="1:34" x14ac:dyDescent="0.25">
      <c r="A7" s="19"/>
      <c r="B7" s="3" t="s">
        <v>33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2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</sheetData>
  <mergeCells count="31">
    <mergeCell ref="AD2:AD3"/>
    <mergeCell ref="AH2:AH3"/>
    <mergeCell ref="AE2:AE3"/>
    <mergeCell ref="AF2:AF3"/>
    <mergeCell ref="AC2:AC3"/>
    <mergeCell ref="AG2:AG3"/>
    <mergeCell ref="A4:A7"/>
    <mergeCell ref="A2:B3"/>
    <mergeCell ref="W2:W3"/>
    <mergeCell ref="X2:X3"/>
    <mergeCell ref="Y2:Y3"/>
    <mergeCell ref="H2:H3"/>
    <mergeCell ref="I2:I3"/>
    <mergeCell ref="J2:J3"/>
    <mergeCell ref="K2:K3"/>
    <mergeCell ref="L2:L3"/>
    <mergeCell ref="M2:M3"/>
    <mergeCell ref="C2:C3"/>
    <mergeCell ref="D2:D3"/>
    <mergeCell ref="E2:E3"/>
    <mergeCell ref="F2:F3"/>
    <mergeCell ref="G2:G3"/>
    <mergeCell ref="Z2:Z3"/>
    <mergeCell ref="AA2:AA3"/>
    <mergeCell ref="AB2:AB3"/>
    <mergeCell ref="O2:O3"/>
    <mergeCell ref="P2:P3"/>
    <mergeCell ref="Q2:Q3"/>
    <mergeCell ref="R2:R3"/>
    <mergeCell ref="S2:U2"/>
    <mergeCell ref="V2:V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H47"/>
  <sheetViews>
    <sheetView rightToLeft="1" zoomScaleNormal="100" workbookViewId="0">
      <selection activeCell="AH2" sqref="B2:AH3"/>
    </sheetView>
  </sheetViews>
  <sheetFormatPr defaultRowHeight="15" x14ac:dyDescent="0.25"/>
  <cols>
    <col min="2" max="2" width="14.5703125" customWidth="1"/>
    <col min="3" max="3" width="9.42578125" customWidth="1"/>
    <col min="4" max="4" width="5.85546875" customWidth="1"/>
    <col min="5" max="5" width="5.5703125" customWidth="1"/>
    <col min="6" max="6" width="5.140625" customWidth="1"/>
    <col min="7" max="7" width="5" customWidth="1"/>
    <col min="8" max="8" width="5.140625" customWidth="1"/>
    <col min="9" max="9" width="5.42578125" customWidth="1"/>
    <col min="10" max="10" width="5" customWidth="1"/>
    <col min="11" max="11" width="5.140625" customWidth="1"/>
    <col min="12" max="12" width="4.85546875" customWidth="1"/>
    <col min="13" max="13" width="5.42578125" customWidth="1"/>
    <col min="14" max="14" width="5" customWidth="1"/>
    <col min="15" max="15" width="5.140625" customWidth="1"/>
    <col min="16" max="16" width="6.5703125" customWidth="1"/>
    <col min="17" max="17" width="6.140625" customWidth="1"/>
    <col min="18" max="18" width="5.28515625" customWidth="1"/>
    <col min="19" max="19" width="6" customWidth="1"/>
    <col min="20" max="20" width="5.85546875" customWidth="1"/>
    <col min="21" max="21" width="6" customWidth="1"/>
    <col min="22" max="23" width="6.7109375" customWidth="1"/>
    <col min="24" max="24" width="5.7109375" customWidth="1"/>
    <col min="25" max="25" width="5.28515625" customWidth="1"/>
    <col min="26" max="26" width="5.42578125" customWidth="1"/>
    <col min="27" max="27" width="6.140625" customWidth="1"/>
    <col min="28" max="28" width="5.85546875" customWidth="1"/>
    <col min="29" max="30" width="5.28515625" customWidth="1"/>
    <col min="31" max="31" width="5.7109375" customWidth="1"/>
    <col min="32" max="32" width="6.140625" customWidth="1"/>
    <col min="33" max="33" width="5" customWidth="1"/>
    <col min="34" max="34" width="5.5703125" customWidth="1"/>
  </cols>
  <sheetData>
    <row r="2" spans="2:34" ht="123.75" customHeight="1" x14ac:dyDescent="0.25">
      <c r="B2" s="36" t="s">
        <v>34</v>
      </c>
      <c r="C2" s="36"/>
      <c r="D2" s="30" t="s">
        <v>0</v>
      </c>
      <c r="E2" s="30" t="s">
        <v>1</v>
      </c>
      <c r="F2" s="30" t="s">
        <v>2</v>
      </c>
      <c r="G2" s="30" t="s">
        <v>3</v>
      </c>
      <c r="H2" s="30" t="s">
        <v>4</v>
      </c>
      <c r="I2" s="30" t="s">
        <v>5</v>
      </c>
      <c r="J2" s="30" t="s">
        <v>6</v>
      </c>
      <c r="K2" s="30" t="s">
        <v>7</v>
      </c>
      <c r="L2" s="30" t="s">
        <v>8</v>
      </c>
      <c r="M2" s="30" t="s">
        <v>9</v>
      </c>
      <c r="N2" s="30" t="s">
        <v>10</v>
      </c>
      <c r="O2" s="6" t="s">
        <v>11</v>
      </c>
      <c r="P2" s="30" t="s">
        <v>12</v>
      </c>
      <c r="Q2" s="30" t="s">
        <v>13</v>
      </c>
      <c r="R2" s="30" t="s">
        <v>14</v>
      </c>
      <c r="S2" s="30" t="s">
        <v>15</v>
      </c>
      <c r="T2" s="32" t="s">
        <v>16</v>
      </c>
      <c r="U2" s="33"/>
      <c r="V2" s="34"/>
      <c r="W2" s="30" t="s">
        <v>17</v>
      </c>
      <c r="X2" s="30" t="s">
        <v>18</v>
      </c>
      <c r="Y2" s="30" t="s">
        <v>19</v>
      </c>
      <c r="Z2" s="30" t="s">
        <v>20</v>
      </c>
      <c r="AA2" s="30" t="s">
        <v>21</v>
      </c>
      <c r="AB2" s="30" t="s">
        <v>22</v>
      </c>
      <c r="AC2" s="30" t="s">
        <v>23</v>
      </c>
      <c r="AD2" s="35" t="s">
        <v>24</v>
      </c>
      <c r="AE2" s="35" t="s">
        <v>25</v>
      </c>
      <c r="AF2" s="35" t="s">
        <v>26</v>
      </c>
      <c r="AG2" s="35" t="s">
        <v>38</v>
      </c>
      <c r="AH2" s="35" t="s">
        <v>37</v>
      </c>
    </row>
    <row r="3" spans="2:34" ht="15.75" x14ac:dyDescent="0.25">
      <c r="B3" s="36"/>
      <c r="C3" s="36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7"/>
      <c r="P3" s="31"/>
      <c r="Q3" s="31"/>
      <c r="R3" s="31"/>
      <c r="S3" s="31"/>
      <c r="T3" s="8" t="s">
        <v>27</v>
      </c>
      <c r="U3" s="8" t="s">
        <v>28</v>
      </c>
      <c r="V3" s="8" t="s">
        <v>29</v>
      </c>
      <c r="W3" s="31"/>
      <c r="X3" s="31"/>
      <c r="Y3" s="31"/>
      <c r="Z3" s="31"/>
      <c r="AA3" s="31"/>
      <c r="AB3" s="31"/>
      <c r="AC3" s="31"/>
      <c r="AD3" s="35"/>
      <c r="AE3" s="35"/>
      <c r="AF3" s="35"/>
      <c r="AG3" s="35"/>
      <c r="AH3" s="35"/>
    </row>
    <row r="4" spans="2:34" x14ac:dyDescent="0.25">
      <c r="B4" s="18"/>
      <c r="C4" s="5" t="s">
        <v>30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2:34" x14ac:dyDescent="0.25">
      <c r="B5" s="18"/>
      <c r="C5" s="3" t="s">
        <v>31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2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</row>
    <row r="6" spans="2:34" x14ac:dyDescent="0.25">
      <c r="B6" s="18"/>
      <c r="C6" s="3" t="s">
        <v>32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2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</row>
    <row r="7" spans="2:34" x14ac:dyDescent="0.25">
      <c r="B7" s="19"/>
      <c r="C7" s="3" t="s">
        <v>33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2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2:34" x14ac:dyDescent="0.25">
      <c r="B8" s="17"/>
      <c r="C8" s="2" t="str">
        <f>C4</f>
        <v xml:space="preserve">موجودی 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2:34" x14ac:dyDescent="0.25">
      <c r="B9" s="18"/>
      <c r="C9" s="3" t="str">
        <f>C5</f>
        <v xml:space="preserve">اسقاطی 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2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</row>
    <row r="10" spans="2:34" x14ac:dyDescent="0.25">
      <c r="B10" s="18"/>
      <c r="C10" s="3" t="str">
        <f>C6</f>
        <v xml:space="preserve">درخواستی 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2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</row>
    <row r="11" spans="2:34" x14ac:dyDescent="0.25">
      <c r="B11" s="19"/>
      <c r="C11" s="3" t="str">
        <f>C7</f>
        <v xml:space="preserve">دریافتی 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2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</row>
    <row r="12" spans="2:34" x14ac:dyDescent="0.25">
      <c r="B12" s="17"/>
      <c r="C12" s="2" t="str">
        <f>C4</f>
        <v xml:space="preserve">موجودی 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2:34" x14ac:dyDescent="0.25">
      <c r="B13" s="18"/>
      <c r="C13" s="3" t="str">
        <f>C5</f>
        <v xml:space="preserve">اسقاطی 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2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</row>
    <row r="14" spans="2:34" x14ac:dyDescent="0.25">
      <c r="B14" s="18"/>
      <c r="C14" s="3" t="str">
        <f>C6</f>
        <v xml:space="preserve">درخواستی 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2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</row>
    <row r="15" spans="2:34" x14ac:dyDescent="0.25">
      <c r="B15" s="19"/>
      <c r="C15" s="3" t="str">
        <f>C7</f>
        <v xml:space="preserve">دریافتی 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2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</row>
    <row r="16" spans="2:34" x14ac:dyDescent="0.25">
      <c r="B16" s="17"/>
      <c r="C16" s="2" t="s">
        <v>30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2:34" x14ac:dyDescent="0.25">
      <c r="B17" s="18"/>
      <c r="C17" s="3" t="s">
        <v>31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2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</row>
    <row r="18" spans="2:34" x14ac:dyDescent="0.25">
      <c r="B18" s="18"/>
      <c r="C18" s="3" t="s">
        <v>32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2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</row>
    <row r="19" spans="2:34" x14ac:dyDescent="0.25">
      <c r="B19" s="19"/>
      <c r="C19" s="3" t="s">
        <v>33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2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</row>
    <row r="20" spans="2:34" x14ac:dyDescent="0.25">
      <c r="B20" s="17"/>
      <c r="C20" s="2" t="str">
        <f>C16</f>
        <v xml:space="preserve">موجودی 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2:34" x14ac:dyDescent="0.25">
      <c r="B21" s="18"/>
      <c r="C21" s="3" t="str">
        <f>C17</f>
        <v xml:space="preserve">اسقاطی 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2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</row>
    <row r="22" spans="2:34" x14ac:dyDescent="0.25">
      <c r="B22" s="18"/>
      <c r="C22" s="3" t="str">
        <f>C18</f>
        <v xml:space="preserve">درخواستی 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2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</row>
    <row r="23" spans="2:34" x14ac:dyDescent="0.25">
      <c r="B23" s="19"/>
      <c r="C23" s="3" t="str">
        <f>C19</f>
        <v xml:space="preserve">دریافتی 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2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</row>
    <row r="24" spans="2:34" x14ac:dyDescent="0.25">
      <c r="B24" s="17"/>
      <c r="C24" s="2" t="str">
        <f>C16</f>
        <v xml:space="preserve">موجودی 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2:34" x14ac:dyDescent="0.25">
      <c r="B25" s="18"/>
      <c r="C25" s="3" t="str">
        <f>C17</f>
        <v xml:space="preserve">اسقاطی 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2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</row>
    <row r="26" spans="2:34" x14ac:dyDescent="0.25">
      <c r="B26" s="18"/>
      <c r="C26" s="3" t="str">
        <f>C18</f>
        <v xml:space="preserve">درخواستی 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2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</row>
    <row r="27" spans="2:34" x14ac:dyDescent="0.25">
      <c r="B27" s="19"/>
      <c r="C27" s="3" t="str">
        <f>C19</f>
        <v xml:space="preserve">دریافتی 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2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</row>
    <row r="28" spans="2:34" x14ac:dyDescent="0.25">
      <c r="B28" s="17"/>
      <c r="C28" s="2" t="s">
        <v>30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2:34" x14ac:dyDescent="0.25">
      <c r="B29" s="18"/>
      <c r="C29" s="3" t="s">
        <v>31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2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</row>
    <row r="30" spans="2:34" x14ac:dyDescent="0.25">
      <c r="B30" s="18"/>
      <c r="C30" s="3" t="s">
        <v>32</v>
      </c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2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</row>
    <row r="31" spans="2:34" x14ac:dyDescent="0.25">
      <c r="B31" s="19"/>
      <c r="C31" s="3" t="s">
        <v>33</v>
      </c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2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</row>
    <row r="32" spans="2:34" x14ac:dyDescent="0.25">
      <c r="B32" s="17"/>
      <c r="C32" s="2" t="s">
        <v>30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  <row r="33" spans="2:34" x14ac:dyDescent="0.25">
      <c r="B33" s="18"/>
      <c r="C33" s="3" t="s">
        <v>31</v>
      </c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2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</row>
    <row r="34" spans="2:34" x14ac:dyDescent="0.25">
      <c r="B34" s="18"/>
      <c r="C34" s="3" t="s">
        <v>32</v>
      </c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2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</row>
    <row r="35" spans="2:34" x14ac:dyDescent="0.25">
      <c r="B35" s="19"/>
      <c r="C35" s="3" t="s">
        <v>33</v>
      </c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2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</row>
    <row r="36" spans="2:34" x14ac:dyDescent="0.25">
      <c r="B36" s="17"/>
      <c r="C36" s="2" t="str">
        <f>C28</f>
        <v xml:space="preserve">موجودی 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</row>
    <row r="37" spans="2:34" x14ac:dyDescent="0.25">
      <c r="B37" s="18"/>
      <c r="C37" s="3" t="str">
        <f>C29</f>
        <v xml:space="preserve">اسقاطی 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2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</row>
    <row r="38" spans="2:34" x14ac:dyDescent="0.25">
      <c r="B38" s="18"/>
      <c r="C38" s="3" t="str">
        <f>C30</f>
        <v xml:space="preserve">درخواستی 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2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</row>
    <row r="39" spans="2:34" x14ac:dyDescent="0.25">
      <c r="B39" s="19"/>
      <c r="C39" s="3" t="str">
        <f>C31</f>
        <v xml:space="preserve">دریافتی </v>
      </c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2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</row>
    <row r="40" spans="2:34" x14ac:dyDescent="0.25">
      <c r="B40" s="17"/>
      <c r="C40" s="2" t="str">
        <f>C28</f>
        <v xml:space="preserve">موجودی 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</row>
    <row r="41" spans="2:34" x14ac:dyDescent="0.25">
      <c r="B41" s="18"/>
      <c r="C41" s="3" t="str">
        <f>C29</f>
        <v xml:space="preserve">اسقاطی 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2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</row>
    <row r="42" spans="2:34" x14ac:dyDescent="0.25">
      <c r="B42" s="18"/>
      <c r="C42" s="3" t="str">
        <f>C30</f>
        <v xml:space="preserve">درخواستی 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2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</row>
    <row r="43" spans="2:34" x14ac:dyDescent="0.25">
      <c r="B43" s="19"/>
      <c r="C43" s="3" t="str">
        <f>C31</f>
        <v xml:space="preserve">دریافتی 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2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</row>
    <row r="44" spans="2:34" x14ac:dyDescent="0.25">
      <c r="B44" s="17"/>
      <c r="C44" s="2" t="s">
        <v>30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</row>
    <row r="45" spans="2:34" x14ac:dyDescent="0.25">
      <c r="B45" s="18"/>
      <c r="C45" s="3" t="s">
        <v>31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2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</row>
    <row r="46" spans="2:34" x14ac:dyDescent="0.25">
      <c r="B46" s="18"/>
      <c r="C46" s="3" t="s">
        <v>32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2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</row>
    <row r="47" spans="2:34" x14ac:dyDescent="0.25">
      <c r="B47" s="19"/>
      <c r="C47" s="3" t="s">
        <v>33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2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</row>
  </sheetData>
  <mergeCells count="40">
    <mergeCell ref="AG2:AG3"/>
    <mergeCell ref="AH2:AH3"/>
    <mergeCell ref="AE2:AE3"/>
    <mergeCell ref="AF2:AF3"/>
    <mergeCell ref="B24:B27"/>
    <mergeCell ref="AD2:AD3"/>
    <mergeCell ref="B4:B7"/>
    <mergeCell ref="B8:B11"/>
    <mergeCell ref="B12:B15"/>
    <mergeCell ref="B16:B19"/>
    <mergeCell ref="B20:B23"/>
    <mergeCell ref="B2:C3"/>
    <mergeCell ref="X2:X3"/>
    <mergeCell ref="Y2:Y3"/>
    <mergeCell ref="Z2:Z3"/>
    <mergeCell ref="AA2:AA3"/>
    <mergeCell ref="B28:B31"/>
    <mergeCell ref="B32:B35"/>
    <mergeCell ref="B36:B39"/>
    <mergeCell ref="B40:B43"/>
    <mergeCell ref="B44:B47"/>
    <mergeCell ref="AB2:AB3"/>
    <mergeCell ref="AC2:AC3"/>
    <mergeCell ref="P2:P3"/>
    <mergeCell ref="Q2:Q3"/>
    <mergeCell ref="R2:R3"/>
    <mergeCell ref="S2:S3"/>
    <mergeCell ref="T2:V2"/>
    <mergeCell ref="W2:W3"/>
    <mergeCell ref="N2:N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7"/>
  <sheetViews>
    <sheetView rightToLeft="1" tabSelected="1" topLeftCell="D1" zoomScaleNormal="100" workbookViewId="0">
      <selection activeCell="A2" sqref="A2:B3"/>
    </sheetView>
  </sheetViews>
  <sheetFormatPr defaultRowHeight="15" x14ac:dyDescent="0.25"/>
  <cols>
    <col min="1" max="1" width="13.28515625" customWidth="1"/>
    <col min="2" max="2" width="2.140625" customWidth="1"/>
    <col min="3" max="3" width="6.7109375" customWidth="1"/>
    <col min="4" max="4" width="4.42578125" customWidth="1"/>
    <col min="5" max="5" width="4.28515625" customWidth="1"/>
    <col min="6" max="6" width="4.5703125" customWidth="1"/>
    <col min="7" max="7" width="5.140625" customWidth="1"/>
    <col min="8" max="8" width="5" customWidth="1"/>
    <col min="9" max="9" width="5.7109375" customWidth="1"/>
    <col min="10" max="11" width="5.140625" customWidth="1"/>
    <col min="12" max="12" width="5.7109375" customWidth="1"/>
    <col min="13" max="13" width="5.5703125" customWidth="1"/>
    <col min="14" max="14" width="5.28515625" customWidth="1"/>
    <col min="15" max="15" width="6.5703125" customWidth="1"/>
    <col min="16" max="16" width="6.140625" customWidth="1"/>
    <col min="17" max="18" width="5.140625" customWidth="1"/>
    <col min="19" max="19" width="6" customWidth="1"/>
    <col min="20" max="20" width="5.140625" customWidth="1"/>
    <col min="21" max="21" width="7" customWidth="1"/>
    <col min="22" max="22" width="6.28515625" customWidth="1"/>
    <col min="23" max="23" width="6.5703125" customWidth="1"/>
    <col min="24" max="24" width="5.5703125" customWidth="1"/>
    <col min="25" max="25" width="5.85546875" customWidth="1"/>
    <col min="26" max="26" width="5.7109375" customWidth="1"/>
    <col min="27" max="27" width="5.28515625" customWidth="1"/>
    <col min="28" max="28" width="6.28515625" customWidth="1"/>
    <col min="29" max="29" width="6" customWidth="1"/>
    <col min="30" max="30" width="5.42578125" customWidth="1"/>
    <col min="31" max="31" width="5.5703125" customWidth="1"/>
    <col min="32" max="33" width="6" customWidth="1"/>
    <col min="34" max="34" width="6.42578125" customWidth="1"/>
  </cols>
  <sheetData>
    <row r="2" spans="1:34" ht="123.75" customHeight="1" x14ac:dyDescent="0.25">
      <c r="A2" s="27" t="s">
        <v>35</v>
      </c>
      <c r="B2" s="27"/>
      <c r="C2" s="22" t="s">
        <v>0</v>
      </c>
      <c r="D2" s="22" t="s">
        <v>1</v>
      </c>
      <c r="E2" s="22" t="s">
        <v>2</v>
      </c>
      <c r="F2" s="22" t="s">
        <v>3</v>
      </c>
      <c r="G2" s="22" t="s">
        <v>4</v>
      </c>
      <c r="H2" s="22" t="s">
        <v>5</v>
      </c>
      <c r="I2" s="22" t="s">
        <v>6</v>
      </c>
      <c r="J2" s="22" t="s">
        <v>7</v>
      </c>
      <c r="K2" s="22" t="s">
        <v>8</v>
      </c>
      <c r="L2" s="22" t="s">
        <v>9</v>
      </c>
      <c r="M2" s="22" t="s">
        <v>10</v>
      </c>
      <c r="N2" s="1" t="s">
        <v>11</v>
      </c>
      <c r="O2" s="22" t="s">
        <v>12</v>
      </c>
      <c r="P2" s="22" t="s">
        <v>13</v>
      </c>
      <c r="Q2" s="22" t="s">
        <v>14</v>
      </c>
      <c r="R2" s="22" t="s">
        <v>15</v>
      </c>
      <c r="S2" s="24" t="s">
        <v>16</v>
      </c>
      <c r="T2" s="25"/>
      <c r="U2" s="26"/>
      <c r="V2" s="22" t="s">
        <v>17</v>
      </c>
      <c r="W2" s="22" t="s">
        <v>18</v>
      </c>
      <c r="X2" s="22" t="s">
        <v>19</v>
      </c>
      <c r="Y2" s="22" t="s">
        <v>20</v>
      </c>
      <c r="Z2" s="22" t="s">
        <v>21</v>
      </c>
      <c r="AA2" s="22" t="s">
        <v>22</v>
      </c>
      <c r="AB2" s="22" t="s">
        <v>23</v>
      </c>
      <c r="AC2" s="29" t="s">
        <v>24</v>
      </c>
      <c r="AD2" s="28" t="s">
        <v>25</v>
      </c>
      <c r="AE2" s="28" t="s">
        <v>26</v>
      </c>
      <c r="AF2" s="37" t="s">
        <v>37</v>
      </c>
      <c r="AG2" s="28" t="s">
        <v>36</v>
      </c>
      <c r="AH2" s="28" t="s">
        <v>39</v>
      </c>
    </row>
    <row r="3" spans="1:34" ht="18.75" x14ac:dyDescent="0.25">
      <c r="A3" s="27"/>
      <c r="B3" s="27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4"/>
      <c r="O3" s="23"/>
      <c r="P3" s="23"/>
      <c r="Q3" s="23"/>
      <c r="R3" s="23"/>
      <c r="S3" s="39" t="s">
        <v>27</v>
      </c>
      <c r="T3" s="39" t="s">
        <v>28</v>
      </c>
      <c r="U3" s="39" t="s">
        <v>29</v>
      </c>
      <c r="V3" s="23"/>
      <c r="W3" s="23"/>
      <c r="X3" s="23"/>
      <c r="Y3" s="23"/>
      <c r="Z3" s="23"/>
      <c r="AA3" s="23"/>
      <c r="AB3" s="23"/>
      <c r="AC3" s="29"/>
      <c r="AD3" s="28"/>
      <c r="AE3" s="28"/>
      <c r="AF3" s="38"/>
      <c r="AG3" s="28"/>
      <c r="AH3" s="28"/>
    </row>
    <row r="4" spans="1:34" x14ac:dyDescent="0.25">
      <c r="A4" s="18"/>
      <c r="B4" s="5" t="s">
        <v>30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5">
      <c r="A5" s="18"/>
      <c r="B5" s="3" t="s">
        <v>31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2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</row>
    <row r="6" spans="1:34" x14ac:dyDescent="0.25">
      <c r="A6" s="18"/>
      <c r="B6" s="3" t="s">
        <v>32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2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</row>
    <row r="7" spans="1:34" x14ac:dyDescent="0.25">
      <c r="A7" s="19"/>
      <c r="B7" s="3" t="s">
        <v>33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2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</sheetData>
  <mergeCells count="31">
    <mergeCell ref="AD2:AD3"/>
    <mergeCell ref="AH2:AH3"/>
    <mergeCell ref="AE2:AE3"/>
    <mergeCell ref="AF2:AF3"/>
    <mergeCell ref="AC2:AC3"/>
    <mergeCell ref="AG2:AG3"/>
    <mergeCell ref="A4:A7"/>
    <mergeCell ref="A2:B3"/>
    <mergeCell ref="W2:W3"/>
    <mergeCell ref="X2:X3"/>
    <mergeCell ref="Y2:Y3"/>
    <mergeCell ref="H2:H3"/>
    <mergeCell ref="I2:I3"/>
    <mergeCell ref="J2:J3"/>
    <mergeCell ref="K2:K3"/>
    <mergeCell ref="L2:L3"/>
    <mergeCell ref="M2:M3"/>
    <mergeCell ref="C2:C3"/>
    <mergeCell ref="D2:D3"/>
    <mergeCell ref="E2:E3"/>
    <mergeCell ref="F2:F3"/>
    <mergeCell ref="G2:G3"/>
    <mergeCell ref="Z2:Z3"/>
    <mergeCell ref="AA2:AA3"/>
    <mergeCell ref="AB2:AB3"/>
    <mergeCell ref="O2:O3"/>
    <mergeCell ref="P2:P3"/>
    <mergeCell ref="Q2:Q3"/>
    <mergeCell ref="R2:R3"/>
    <mergeCell ref="S2:U2"/>
    <mergeCell ref="V2:V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شش ماهه اول خانه بهداشت</vt:lpstr>
      <vt:lpstr>شش ماهه اول اتاق پزشک</vt:lpstr>
      <vt:lpstr>شش ماهه دوم خانه بهداشت</vt:lpstr>
      <vt:lpstr>شش ماهه دوم اتاق پزشک</vt:lpstr>
    </vt:vector>
  </TitlesOfParts>
  <Company>Novin Pendar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</dc:creator>
  <cp:lastModifiedBy>NP</cp:lastModifiedBy>
  <dcterms:created xsi:type="dcterms:W3CDTF">2019-02-24T09:35:21Z</dcterms:created>
  <dcterms:modified xsi:type="dcterms:W3CDTF">2019-02-26T04:28:34Z</dcterms:modified>
</cp:coreProperties>
</file>